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64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'Φύλλο1'!$A$1:$Y$25</definedName>
    <definedName name="_xlnm.Print_Area" localSheetId="1">'Φύλλο2'!$A$1:$K$25</definedName>
  </definedNames>
  <calcPr fullCalcOnLoad="1"/>
</workbook>
</file>

<file path=xl/sharedStrings.xml><?xml version="1.0" encoding="utf-8"?>
<sst xmlns="http://schemas.openxmlformats.org/spreadsheetml/2006/main" count="114" uniqueCount="73">
  <si>
    <t>1.ΚΑΤΑΡΤΙΣΗ ΚΑΙ ΕΠΙΣΤΗΜΟΝΙΚΟ ΕΡΓΟ</t>
  </si>
  <si>
    <t>1.1 ΣΠΟΥΔΕΣ</t>
  </si>
  <si>
    <t>1.2 ΠΙΣΤΟΠΟΙΗΣΗ ΓΝΩΣΕΩΝ</t>
  </si>
  <si>
    <t>Α</t>
  </si>
  <si>
    <t>Β</t>
  </si>
  <si>
    <t>Γ</t>
  </si>
  <si>
    <t>Δ</t>
  </si>
  <si>
    <t>Α.Μ.</t>
  </si>
  <si>
    <t>ΟΝΟΜΑΤΕΠΩΝΥΜΟ</t>
  </si>
  <si>
    <t>ΚΛΑΔΟΣ</t>
  </si>
  <si>
    <t>Ε</t>
  </si>
  <si>
    <t>ΣΤ</t>
  </si>
  <si>
    <t>2.1 ΔΙΔΑΚΤΙΚΗ ΚΑΙ ΕΠΙΜΟΡΦΩΤΙΚΗ ΕΜΠΕΙΡΙΑ</t>
  </si>
  <si>
    <t>2.3 ΔΙΔΑΚΤΙΚΗ ΕΠΑΡΚΕΙΑ ΚΑΙ ΠΑΡΟΥΣΙΑ ΤΟΥ ΕΚΠΑΙΔΕΥΤΙΚΟΥ ΣΤΟ ΣΧΟΛΕΙΟ</t>
  </si>
  <si>
    <t>ΣΥΝΟΛΟ</t>
  </si>
  <si>
    <t>Τ.Π.</t>
  </si>
  <si>
    <t>1.3 ΕΠΙΣΤΗΜΟΝΙΚΟ ΕΡΓΟ</t>
  </si>
  <si>
    <t>ΕΠΕΣ</t>
  </si>
  <si>
    <t>Αξιολογικός Πίνακας Εκπαιδευτικών για απόσπαση στα Π &amp; Π.Σ.</t>
  </si>
  <si>
    <r>
      <t>2. ΔΙΔΑΚΤΙΚΗ ΕΜΠΕΙΡΙΑ, ΠΡΟ</t>
    </r>
    <r>
      <rPr>
        <b/>
        <sz val="14"/>
        <color indexed="8"/>
        <rFont val="Calibri"/>
        <family val="2"/>
      </rPr>
      <t>Ϋ</t>
    </r>
    <r>
      <rPr>
        <b/>
        <sz val="14"/>
        <color indexed="8"/>
        <rFont val="Calibri"/>
        <family val="2"/>
      </rPr>
      <t>ΠΗΡΕΣΙΑ</t>
    </r>
  </si>
  <si>
    <r>
      <t>2.2 ΔΙΔΑΚΤΙΚΗ ΠΡΟ</t>
    </r>
    <r>
      <rPr>
        <b/>
        <sz val="9"/>
        <color indexed="8"/>
        <rFont val="Calibri"/>
        <family val="2"/>
      </rPr>
      <t>Ϋ</t>
    </r>
    <r>
      <rPr>
        <b/>
        <sz val="9"/>
        <color indexed="8"/>
        <rFont val="Calibri"/>
        <family val="2"/>
      </rPr>
      <t>ΠΗΡΕΣΙΑ ΣΤΗΝ ΕΚΠΑΙΔΕΥΣΗ</t>
    </r>
  </si>
  <si>
    <t>Α.Α.</t>
  </si>
  <si>
    <t xml:space="preserve">1η </t>
  </si>
  <si>
    <t>2η</t>
  </si>
  <si>
    <t>3η</t>
  </si>
  <si>
    <t>4η</t>
  </si>
  <si>
    <t>5η</t>
  </si>
  <si>
    <t>ΕΠΙΛΟΓΕΣ  ΣΧΟΛΕΙΩΝ</t>
  </si>
  <si>
    <t>1.</t>
  </si>
  <si>
    <t>ΚΟΥΣΕΡΗ ΓΕΩΡΓΙΑ</t>
  </si>
  <si>
    <t>ΠΕ02</t>
  </si>
  <si>
    <t>Π ΓΕΛ ΒΑΡΒΑΚΕΙΟΥ</t>
  </si>
  <si>
    <t>ΣΕΡΑΝΗΣ ΠΑΝΑΓΙΩΤΗΣ</t>
  </si>
  <si>
    <t>Π ΓΕΛ ΑΝΑΒΡΥΤΩΝ</t>
  </si>
  <si>
    <t>Π ΓΕΛ ΕΥΑΓΓΕΛΙΚΗΣ</t>
  </si>
  <si>
    <t>ΠΠΣΠΑ</t>
  </si>
  <si>
    <t>ΒΑΡΒΑΚΕΙΟ ΓΥΜΝΑΣΙΟ</t>
  </si>
  <si>
    <t>ΗΛΙΟΠΟΥΛΟΣ ΓΕΩΡΓΙΟΣ</t>
  </si>
  <si>
    <t>ΝΙΚΟΛΟΠΟΥΛΟΥ ΕΛΕΝΗ</t>
  </si>
  <si>
    <t>5.</t>
  </si>
  <si>
    <t>ΝΤΟΥΠΑ ΕΥΑΓΓΕΛΙΑ</t>
  </si>
  <si>
    <t>ΧΩΡΙΣ ΔΙΔΑΚΤΙΚΗ ΠΡΟΫΠΗΡΕΣΙΑ</t>
  </si>
  <si>
    <t>ΤΖΑΝΕΤΟΠΟΥΛΟΥ ΠΑΝΑΓΙΩΤΑ</t>
  </si>
  <si>
    <t>7.</t>
  </si>
  <si>
    <t>ΚΟΚΚΑΛΑ ΜΑΡΙΛΕΝΑ</t>
  </si>
  <si>
    <t>ΠΕ04.02</t>
  </si>
  <si>
    <t>8.</t>
  </si>
  <si>
    <t>ΤΑΤΣΗ ΑΓΓΕΛΙΚΗ</t>
  </si>
  <si>
    <t>2ο ΠΕΙΡ. ΓΕΛ ΑΘΗΝΑΣ</t>
  </si>
  <si>
    <t>9.</t>
  </si>
  <si>
    <t>ΧΑΡΑΛΑΜΠΗΣ ΘΕΟΔΩΡΟΣ</t>
  </si>
  <si>
    <t>10.</t>
  </si>
  <si>
    <t>ΓΕΩΡΓΑΚΟΠΟΥΛΟΣ ΙΩΑΝΝΗΣ</t>
  </si>
  <si>
    <t>11.</t>
  </si>
  <si>
    <t>ΓΙΑΝΝΟΥΡΗ ΜΑΡΙΑ</t>
  </si>
  <si>
    <t>ΠΕ04.01</t>
  </si>
  <si>
    <t>1ο ΠΕΙΡ. ΓΥΜ. ΑΘΗΝΑΣ</t>
  </si>
  <si>
    <t>ΠΕΙΡ. ΓΥΜΝΑΣΙΟ Α. ΑΝ/ΓΥΡΩΝ</t>
  </si>
  <si>
    <t>12.</t>
  </si>
  <si>
    <t>ΒΙΛΛΙΑΣ ΓΕΩΡΓΙΟΣ</t>
  </si>
  <si>
    <t>ΠΕ04.04</t>
  </si>
  <si>
    <t>ΒΑΡΒΑΚΕΙΟ Π. ΓΥΜΝΑΣΙΟ</t>
  </si>
  <si>
    <t>13.</t>
  </si>
  <si>
    <t>ΤΡΙΑΝΤΑΦΥΛΛΟΠΟΥΛΟΥ ΒΑΣ.</t>
  </si>
  <si>
    <t>14.</t>
  </si>
  <si>
    <t>ΓΙΑΝΝΑΡΑΣ ΜΑΤΘΑΙΟΣ</t>
  </si>
  <si>
    <t>ΠΕ09</t>
  </si>
  <si>
    <t>ΠΕΙΡ. ΓΕΛ. Α. ΑΝ/ΡΓΥΡΩΝ</t>
  </si>
  <si>
    <t>ΖΑΝΝΕΙΟ ΠΕΙΡ. ΓΕΛ</t>
  </si>
  <si>
    <t>15.</t>
  </si>
  <si>
    <t>ΣΑΡΛΑ ΕΥΑΓΓΕΛΙΑ</t>
  </si>
  <si>
    <t xml:space="preserve">ΕΠΕΣ ΠΡΟΤΥΠΟΥ ΓΕΝΙΚΟΥ ΛΥΚΕΙΟΥ ΒΑΡΒΑΚΕΙΟΥ ΣΧΟΛΗΣ 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</si>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</sst>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>
      <alignment/>
      <protection/>
    </xf>
  </cellStyleXfs>
  <cellXfs count="74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42" fillId="0" borderId="12" xfId="0" applyFont="1" applyBorder="1" applyAlignment="1">
      <alignment horizontal="left" vertical="center"/>
    </xf>
    <xf numFmtId="0" fontId="42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wrapText="1"/>
    </xf>
    <xf numFmtId="0" fontId="4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/>
    </xf>
    <xf numFmtId="0" fontId="44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6" fillId="0" borderId="19" xfId="0" applyFont="1" applyBorder="1" applyAlignment="1">
      <alignment horizontal="center" vertical="top" wrapText="1"/>
    </xf>
    <xf numFmtId="0" fontId="46" fillId="0" borderId="20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 wrapText="1"/>
    </xf>
    <xf numFmtId="0" fontId="47" fillId="0" borderId="22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43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" fillId="0" borderId="10" xfId="61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3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4" fillId="0" borderId="30" xfId="0" applyFont="1" applyBorder="1" applyAlignment="1">
      <alignment vertical="center" wrapText="1"/>
    </xf>
    <xf numFmtId="0" fontId="44" fillId="0" borderId="33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Κανονικό_Φύλλο1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tabSelected="1" zoomScale="80" zoomScaleNormal="80" zoomScalePageLayoutView="0" workbookViewId="0" topLeftCell="D1">
      <selection activeCell="R8" sqref="R8"/>
    </sheetView>
  </sheetViews>
  <sheetFormatPr defaultColWidth="9.140625" defaultRowHeight="15"/>
  <cols>
    <col min="1" max="1" width="4.140625" style="0" bestFit="1" customWidth="1"/>
    <col min="2" max="2" width="7.7109375" style="60" customWidth="1"/>
    <col min="3" max="3" width="26.7109375" style="0" customWidth="1"/>
    <col min="4" max="4" width="7.57421875" style="0" customWidth="1"/>
    <col min="5" max="5" width="10.421875" style="0" customWidth="1"/>
    <col min="6" max="6" width="5.421875" style="0" customWidth="1"/>
    <col min="7" max="7" width="4.8515625" style="0" customWidth="1"/>
    <col min="8" max="8" width="4.57421875" style="0" customWidth="1"/>
    <col min="9" max="9" width="5.8515625" style="0" customWidth="1"/>
    <col min="10" max="10" width="6.00390625" style="0" customWidth="1"/>
    <col min="11" max="11" width="5.28125" style="0" customWidth="1"/>
    <col min="12" max="12" width="4.8515625" style="0" customWidth="1"/>
    <col min="13" max="13" width="4.28125" style="0" bestFit="1" customWidth="1"/>
    <col min="14" max="14" width="5.140625" style="0" customWidth="1"/>
    <col min="15" max="15" width="5.421875" style="0" customWidth="1"/>
    <col min="16" max="17" width="5.140625" style="0" customWidth="1"/>
    <col min="18" max="18" width="12.421875" style="0" customWidth="1"/>
    <col min="19" max="19" width="5.28125" style="0" customWidth="1"/>
    <col min="20" max="20" width="5.00390625" style="0" customWidth="1"/>
    <col min="21" max="21" width="4.8515625" style="0" customWidth="1"/>
    <col min="22" max="22" width="4.57421875" style="0" customWidth="1"/>
    <col min="23" max="23" width="5.00390625" style="0" customWidth="1"/>
    <col min="24" max="24" width="4.7109375" style="0" customWidth="1"/>
    <col min="25" max="25" width="8.421875" style="60" customWidth="1"/>
    <col min="26" max="26" width="9.140625" style="68" customWidth="1"/>
    <col min="27" max="27" width="8.28125" style="68" bestFit="1" customWidth="1"/>
    <col min="28" max="28" width="9.00390625" style="68" bestFit="1" customWidth="1"/>
    <col min="29" max="29" width="7.57421875" style="0" customWidth="1"/>
    <col min="30" max="30" width="9.28125" style="68" customWidth="1"/>
  </cols>
  <sheetData>
    <row r="1" spans="1:30" ht="14.25">
      <c r="A1" s="21"/>
      <c r="B1" s="58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58"/>
      <c r="Z1" s="63"/>
      <c r="AA1" s="63"/>
      <c r="AB1" s="63"/>
      <c r="AC1" s="22"/>
      <c r="AD1" s="70"/>
    </row>
    <row r="2" spans="1:30" ht="14.25">
      <c r="A2" s="23"/>
      <c r="B2" s="59"/>
      <c r="C2" s="16" t="s">
        <v>71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59"/>
      <c r="Z2" s="64"/>
      <c r="AA2" s="64"/>
      <c r="AB2" s="64"/>
      <c r="AC2" s="12"/>
      <c r="AD2" s="71"/>
    </row>
    <row r="3" spans="1:30" ht="14.25">
      <c r="A3" s="23"/>
      <c r="B3" s="5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59"/>
      <c r="Z3" s="64"/>
      <c r="AA3" s="64"/>
      <c r="AB3" s="64"/>
      <c r="AC3" s="12"/>
      <c r="AD3" s="71"/>
    </row>
    <row r="4" spans="1:30" ht="15" thickBot="1">
      <c r="A4" s="23"/>
      <c r="B4" s="59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59"/>
      <c r="Z4" s="64"/>
      <c r="AA4" s="64"/>
      <c r="AB4" s="64"/>
      <c r="AC4" s="12"/>
      <c r="AD4" s="71"/>
    </row>
    <row r="5" spans="1:30" ht="18">
      <c r="A5" s="26"/>
      <c r="B5" s="27"/>
      <c r="C5" s="27"/>
      <c r="D5" s="27"/>
      <c r="E5" s="28"/>
      <c r="F5" s="51" t="s">
        <v>0</v>
      </c>
      <c r="G5" s="51"/>
      <c r="H5" s="51"/>
      <c r="I5" s="51"/>
      <c r="J5" s="51"/>
      <c r="K5" s="51"/>
      <c r="L5" s="51"/>
      <c r="M5" s="51"/>
      <c r="N5" s="51"/>
      <c r="O5" s="32" t="s">
        <v>19</v>
      </c>
      <c r="P5" s="33"/>
      <c r="Q5" s="33"/>
      <c r="R5" s="33"/>
      <c r="S5" s="33"/>
      <c r="T5" s="33"/>
      <c r="U5" s="33"/>
      <c r="V5" s="33"/>
      <c r="W5" s="33"/>
      <c r="X5" s="34"/>
      <c r="Y5" s="61"/>
      <c r="Z5" s="32" t="s">
        <v>27</v>
      </c>
      <c r="AA5" s="33"/>
      <c r="AB5" s="33"/>
      <c r="AC5" s="33"/>
      <c r="AD5" s="37"/>
    </row>
    <row r="6" spans="1:30" ht="41.25" customHeight="1">
      <c r="A6" s="29" t="s">
        <v>18</v>
      </c>
      <c r="B6" s="30"/>
      <c r="C6" s="30"/>
      <c r="D6" s="30"/>
      <c r="E6" s="31"/>
      <c r="F6" s="35" t="s">
        <v>1</v>
      </c>
      <c r="G6" s="36"/>
      <c r="H6" s="36"/>
      <c r="I6" s="46" t="s">
        <v>2</v>
      </c>
      <c r="J6" s="35"/>
      <c r="K6" s="46" t="s">
        <v>16</v>
      </c>
      <c r="L6" s="35"/>
      <c r="M6" s="35"/>
      <c r="N6" s="35"/>
      <c r="O6" s="46" t="s">
        <v>12</v>
      </c>
      <c r="P6" s="35"/>
      <c r="Q6" s="35"/>
      <c r="R6" s="41" t="s">
        <v>20</v>
      </c>
      <c r="S6" s="47" t="s">
        <v>13</v>
      </c>
      <c r="T6" s="48"/>
      <c r="U6" s="48"/>
      <c r="V6" s="49"/>
      <c r="W6" s="49"/>
      <c r="X6" s="50"/>
      <c r="Y6" s="25" t="s">
        <v>14</v>
      </c>
      <c r="Z6" s="25" t="s">
        <v>22</v>
      </c>
      <c r="AA6" s="25" t="s">
        <v>23</v>
      </c>
      <c r="AB6" s="25" t="s">
        <v>24</v>
      </c>
      <c r="AC6" s="25" t="s">
        <v>25</v>
      </c>
      <c r="AD6" s="69" t="s">
        <v>26</v>
      </c>
    </row>
    <row r="7" spans="1:30" ht="30" customHeight="1">
      <c r="A7" s="11" t="s">
        <v>21</v>
      </c>
      <c r="B7" s="1" t="s">
        <v>7</v>
      </c>
      <c r="C7" s="1" t="s">
        <v>8</v>
      </c>
      <c r="D7" s="1" t="s">
        <v>9</v>
      </c>
      <c r="E7" s="1" t="s">
        <v>17</v>
      </c>
      <c r="F7" s="4" t="s">
        <v>3</v>
      </c>
      <c r="G7" s="4" t="s">
        <v>4</v>
      </c>
      <c r="H7" s="4" t="s">
        <v>5</v>
      </c>
      <c r="I7" s="4" t="s">
        <v>3</v>
      </c>
      <c r="J7" s="4" t="s">
        <v>4</v>
      </c>
      <c r="K7" s="4" t="s">
        <v>3</v>
      </c>
      <c r="L7" s="4" t="s">
        <v>4</v>
      </c>
      <c r="M7" s="4" t="s">
        <v>5</v>
      </c>
      <c r="N7" s="4" t="s">
        <v>6</v>
      </c>
      <c r="O7" s="5" t="s">
        <v>3</v>
      </c>
      <c r="P7" s="5" t="s">
        <v>4</v>
      </c>
      <c r="Q7" s="5" t="s">
        <v>5</v>
      </c>
      <c r="R7" s="42"/>
      <c r="S7" s="5" t="s">
        <v>3</v>
      </c>
      <c r="T7" s="5" t="s">
        <v>4</v>
      </c>
      <c r="U7" s="5" t="s">
        <v>5</v>
      </c>
      <c r="V7" s="5" t="s">
        <v>6</v>
      </c>
      <c r="W7" s="5" t="s">
        <v>10</v>
      </c>
      <c r="X7" s="5" t="s">
        <v>11</v>
      </c>
      <c r="Y7" s="5" t="s">
        <v>15</v>
      </c>
      <c r="Z7" s="38"/>
      <c r="AA7" s="39"/>
      <c r="AB7" s="39"/>
      <c r="AC7" s="39"/>
      <c r="AD7" s="40"/>
    </row>
    <row r="8" spans="1:30" ht="36" customHeight="1">
      <c r="A8" s="54" t="s">
        <v>28</v>
      </c>
      <c r="B8" s="52">
        <v>195223</v>
      </c>
      <c r="C8" s="8" t="s">
        <v>29</v>
      </c>
      <c r="D8" s="6" t="s">
        <v>30</v>
      </c>
      <c r="E8" s="2" t="s">
        <v>31</v>
      </c>
      <c r="F8" s="6">
        <v>9</v>
      </c>
      <c r="G8" s="6">
        <v>4</v>
      </c>
      <c r="H8" s="6">
        <v>1</v>
      </c>
      <c r="I8" s="6">
        <v>2</v>
      </c>
      <c r="J8" s="6">
        <v>0.5</v>
      </c>
      <c r="K8" s="6"/>
      <c r="L8" s="6">
        <v>1.5</v>
      </c>
      <c r="M8" s="6">
        <v>2.5</v>
      </c>
      <c r="N8" s="6">
        <v>2</v>
      </c>
      <c r="O8" s="6">
        <v>1.5</v>
      </c>
      <c r="P8" s="6"/>
      <c r="Q8" s="6"/>
      <c r="R8" s="6">
        <v>3</v>
      </c>
      <c r="S8" s="6">
        <v>7</v>
      </c>
      <c r="T8" s="6">
        <v>7</v>
      </c>
      <c r="U8" s="6">
        <v>1</v>
      </c>
      <c r="V8" s="6"/>
      <c r="W8" s="6">
        <v>4</v>
      </c>
      <c r="X8" s="6">
        <v>1</v>
      </c>
      <c r="Y8" s="6">
        <f>SUM(F8:X8)</f>
        <v>47</v>
      </c>
      <c r="Z8" s="65" t="s">
        <v>31</v>
      </c>
      <c r="AA8" s="65"/>
      <c r="AB8" s="65"/>
      <c r="AC8" s="3"/>
      <c r="AD8" s="72"/>
    </row>
    <row r="9" spans="1:30" ht="39.75" customHeight="1">
      <c r="A9" s="54">
        <v>2</v>
      </c>
      <c r="B9" s="52">
        <v>201952</v>
      </c>
      <c r="C9" s="8" t="s">
        <v>32</v>
      </c>
      <c r="D9" s="6" t="s">
        <v>30</v>
      </c>
      <c r="E9" s="10"/>
      <c r="F9" s="6">
        <v>9</v>
      </c>
      <c r="G9" s="6">
        <v>4</v>
      </c>
      <c r="H9" s="9"/>
      <c r="I9" s="6">
        <v>3</v>
      </c>
      <c r="J9" s="6">
        <v>0.5</v>
      </c>
      <c r="K9" s="6"/>
      <c r="L9" s="6">
        <v>3</v>
      </c>
      <c r="M9" s="6">
        <v>3</v>
      </c>
      <c r="N9" s="6">
        <v>3</v>
      </c>
      <c r="O9" s="6">
        <v>1</v>
      </c>
      <c r="P9" s="6"/>
      <c r="Q9" s="6">
        <v>2</v>
      </c>
      <c r="R9" s="6">
        <v>4</v>
      </c>
      <c r="S9" s="6"/>
      <c r="T9" s="6">
        <v>4</v>
      </c>
      <c r="U9" s="6"/>
      <c r="V9" s="6">
        <v>1</v>
      </c>
      <c r="W9" s="6">
        <v>1</v>
      </c>
      <c r="X9" s="6"/>
      <c r="Y9" s="6">
        <f aca="true" t="shared" si="0" ref="Y9:Y22">SUM(F9:X9)</f>
        <v>38.5</v>
      </c>
      <c r="Z9" s="65" t="s">
        <v>31</v>
      </c>
      <c r="AA9" s="65" t="s">
        <v>33</v>
      </c>
      <c r="AB9" s="65" t="s">
        <v>34</v>
      </c>
      <c r="AC9" s="3" t="s">
        <v>35</v>
      </c>
      <c r="AD9" s="72" t="s">
        <v>36</v>
      </c>
    </row>
    <row r="10" spans="1:30" ht="39.75" customHeight="1">
      <c r="A10" s="54">
        <v>3</v>
      </c>
      <c r="B10" s="57">
        <v>173302</v>
      </c>
      <c r="C10" s="8" t="s">
        <v>37</v>
      </c>
      <c r="D10" s="6" t="s">
        <v>30</v>
      </c>
      <c r="E10" s="10"/>
      <c r="F10" s="6">
        <v>9</v>
      </c>
      <c r="G10" s="6">
        <v>4</v>
      </c>
      <c r="H10" s="6"/>
      <c r="I10" s="6">
        <v>3</v>
      </c>
      <c r="J10" s="6">
        <v>1</v>
      </c>
      <c r="K10" s="6">
        <v>1</v>
      </c>
      <c r="L10" s="6">
        <v>2</v>
      </c>
      <c r="M10" s="6"/>
      <c r="N10" s="6"/>
      <c r="O10" s="6"/>
      <c r="P10" s="6"/>
      <c r="Q10" s="6"/>
      <c r="R10" s="6">
        <v>4</v>
      </c>
      <c r="S10" s="6"/>
      <c r="T10" s="6"/>
      <c r="U10" s="6"/>
      <c r="V10" s="6"/>
      <c r="W10" s="6"/>
      <c r="X10" s="6"/>
      <c r="Y10" s="6">
        <f t="shared" si="0"/>
        <v>24</v>
      </c>
      <c r="Z10" s="65" t="s">
        <v>31</v>
      </c>
      <c r="AA10" s="65"/>
      <c r="AB10" s="65"/>
      <c r="AC10" s="3"/>
      <c r="AD10" s="72"/>
    </row>
    <row r="11" spans="1:30" ht="39.75" customHeight="1">
      <c r="A11" s="54">
        <v>4</v>
      </c>
      <c r="B11" s="52">
        <v>226694</v>
      </c>
      <c r="C11" s="8" t="s">
        <v>38</v>
      </c>
      <c r="D11" s="6" t="s">
        <v>30</v>
      </c>
      <c r="E11" s="10"/>
      <c r="F11" s="7"/>
      <c r="G11" s="7">
        <v>4</v>
      </c>
      <c r="H11" s="7"/>
      <c r="I11" s="7">
        <v>3</v>
      </c>
      <c r="J11" s="7">
        <v>0.5</v>
      </c>
      <c r="K11" s="7"/>
      <c r="L11" s="7">
        <v>0.5</v>
      </c>
      <c r="M11" s="7">
        <v>0.5</v>
      </c>
      <c r="N11" s="7"/>
      <c r="O11" s="7">
        <v>1</v>
      </c>
      <c r="P11" s="7"/>
      <c r="Q11" s="7"/>
      <c r="R11" s="7">
        <v>1</v>
      </c>
      <c r="S11" s="7">
        <v>3</v>
      </c>
      <c r="T11" s="7"/>
      <c r="U11" s="7"/>
      <c r="V11" s="7"/>
      <c r="W11" s="7"/>
      <c r="X11" s="7"/>
      <c r="Y11" s="6">
        <f t="shared" si="0"/>
        <v>13.5</v>
      </c>
      <c r="Z11" s="65" t="s">
        <v>31</v>
      </c>
      <c r="AA11" s="65" t="s">
        <v>33</v>
      </c>
      <c r="AB11" s="65" t="s">
        <v>36</v>
      </c>
      <c r="AC11" s="3" t="s">
        <v>35</v>
      </c>
      <c r="AD11" s="72"/>
    </row>
    <row r="12" spans="1:30" ht="39.75" customHeight="1">
      <c r="A12" s="54" t="s">
        <v>39</v>
      </c>
      <c r="B12" s="52">
        <v>703835</v>
      </c>
      <c r="C12" s="8" t="s">
        <v>40</v>
      </c>
      <c r="D12" s="6" t="s">
        <v>30</v>
      </c>
      <c r="E12" s="10"/>
      <c r="F12" s="43" t="s">
        <v>41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5"/>
      <c r="Y12" s="6">
        <f t="shared" si="0"/>
        <v>0</v>
      </c>
      <c r="Z12" s="65"/>
      <c r="AA12" s="65"/>
      <c r="AB12" s="65"/>
      <c r="AC12" s="3"/>
      <c r="AD12" s="72"/>
    </row>
    <row r="13" spans="1:30" ht="39.75" customHeight="1">
      <c r="A13" s="54">
        <v>6</v>
      </c>
      <c r="B13" s="52">
        <v>182559</v>
      </c>
      <c r="C13" s="8" t="s">
        <v>42</v>
      </c>
      <c r="D13" s="6" t="s">
        <v>30</v>
      </c>
      <c r="E13" s="10"/>
      <c r="F13" s="6"/>
      <c r="G13" s="6">
        <v>4</v>
      </c>
      <c r="H13" s="6"/>
      <c r="I13" s="6">
        <v>3</v>
      </c>
      <c r="J13" s="6">
        <v>1</v>
      </c>
      <c r="K13" s="6"/>
      <c r="L13" s="6">
        <v>0.5</v>
      </c>
      <c r="M13" s="6">
        <v>2</v>
      </c>
      <c r="N13" s="6"/>
      <c r="O13" s="6">
        <v>1</v>
      </c>
      <c r="P13" s="6">
        <v>0.5</v>
      </c>
      <c r="Q13" s="6"/>
      <c r="R13" s="6">
        <v>4</v>
      </c>
      <c r="S13" s="6">
        <v>1</v>
      </c>
      <c r="T13" s="6">
        <v>7</v>
      </c>
      <c r="U13" s="6"/>
      <c r="V13" s="6"/>
      <c r="W13" s="6">
        <v>3</v>
      </c>
      <c r="X13" s="6"/>
      <c r="Y13" s="6">
        <f t="shared" si="0"/>
        <v>27</v>
      </c>
      <c r="Z13" s="65" t="s">
        <v>31</v>
      </c>
      <c r="AA13" s="65"/>
      <c r="AB13" s="65"/>
      <c r="AC13" s="3"/>
      <c r="AD13" s="72"/>
    </row>
    <row r="14" spans="1:30" ht="39.75" customHeight="1">
      <c r="A14" s="55" t="s">
        <v>43</v>
      </c>
      <c r="B14" s="52">
        <v>700636</v>
      </c>
      <c r="C14" s="8" t="s">
        <v>44</v>
      </c>
      <c r="D14" s="8" t="s">
        <v>45</v>
      </c>
      <c r="E14" s="8"/>
      <c r="F14" s="4">
        <v>9</v>
      </c>
      <c r="G14" s="4"/>
      <c r="H14" s="4"/>
      <c r="I14" s="4">
        <v>2</v>
      </c>
      <c r="J14" s="4">
        <v>1</v>
      </c>
      <c r="K14" s="4">
        <v>1</v>
      </c>
      <c r="L14" s="4"/>
      <c r="M14" s="4">
        <v>2.5</v>
      </c>
      <c r="N14" s="4"/>
      <c r="O14" s="4">
        <v>1</v>
      </c>
      <c r="P14" s="4"/>
      <c r="Q14" s="4"/>
      <c r="R14" s="4">
        <v>2</v>
      </c>
      <c r="S14" s="4"/>
      <c r="T14" s="4">
        <v>1</v>
      </c>
      <c r="U14" s="4"/>
      <c r="V14" s="4"/>
      <c r="W14" s="4"/>
      <c r="X14" s="4"/>
      <c r="Y14" s="4">
        <f t="shared" si="0"/>
        <v>19.5</v>
      </c>
      <c r="Z14" s="65" t="s">
        <v>31</v>
      </c>
      <c r="AA14" s="65"/>
      <c r="AB14" s="65"/>
      <c r="AC14" s="3"/>
      <c r="AD14" s="72"/>
    </row>
    <row r="15" spans="1:30" ht="39.75" customHeight="1">
      <c r="A15" s="55" t="s">
        <v>46</v>
      </c>
      <c r="B15" s="52">
        <v>210170</v>
      </c>
      <c r="C15" s="8" t="s">
        <v>47</v>
      </c>
      <c r="D15" s="8" t="s">
        <v>45</v>
      </c>
      <c r="E15" s="8"/>
      <c r="F15" s="4"/>
      <c r="G15" s="4"/>
      <c r="H15" s="4"/>
      <c r="I15" s="4">
        <v>3</v>
      </c>
      <c r="J15" s="4">
        <v>1</v>
      </c>
      <c r="K15" s="4"/>
      <c r="L15" s="4"/>
      <c r="M15" s="4"/>
      <c r="N15" s="4"/>
      <c r="O15" s="4">
        <v>1</v>
      </c>
      <c r="P15" s="4"/>
      <c r="Q15" s="4"/>
      <c r="R15" s="4">
        <v>4</v>
      </c>
      <c r="S15" s="4">
        <v>1</v>
      </c>
      <c r="T15" s="4">
        <v>1</v>
      </c>
      <c r="U15" s="4"/>
      <c r="V15" s="4"/>
      <c r="W15" s="4"/>
      <c r="X15" s="4"/>
      <c r="Y15" s="4">
        <f t="shared" si="0"/>
        <v>11</v>
      </c>
      <c r="Z15" s="65" t="s">
        <v>31</v>
      </c>
      <c r="AA15" s="65" t="s">
        <v>48</v>
      </c>
      <c r="AB15" s="65" t="s">
        <v>34</v>
      </c>
      <c r="AC15" s="3"/>
      <c r="AD15" s="72"/>
    </row>
    <row r="16" spans="1:30" ht="39.75" customHeight="1">
      <c r="A16" s="55" t="s">
        <v>49</v>
      </c>
      <c r="B16" s="52">
        <v>190144</v>
      </c>
      <c r="C16" s="8" t="s">
        <v>50</v>
      </c>
      <c r="D16" s="8" t="s">
        <v>45</v>
      </c>
      <c r="E16" s="4"/>
      <c r="F16" s="4"/>
      <c r="G16" s="4">
        <v>4</v>
      </c>
      <c r="H16" s="4"/>
      <c r="I16" s="4">
        <v>3</v>
      </c>
      <c r="J16" s="4">
        <v>1</v>
      </c>
      <c r="K16" s="4"/>
      <c r="L16" s="4">
        <v>0.5</v>
      </c>
      <c r="M16" s="4">
        <v>0.5</v>
      </c>
      <c r="N16" s="4"/>
      <c r="O16" s="4">
        <v>1</v>
      </c>
      <c r="P16" s="4"/>
      <c r="Q16" s="4"/>
      <c r="R16" s="4">
        <v>3</v>
      </c>
      <c r="S16" s="4"/>
      <c r="T16" s="4"/>
      <c r="U16" s="4"/>
      <c r="V16" s="4"/>
      <c r="W16" s="4"/>
      <c r="X16" s="4"/>
      <c r="Y16" s="4">
        <f t="shared" si="0"/>
        <v>13</v>
      </c>
      <c r="Z16" s="65" t="s">
        <v>31</v>
      </c>
      <c r="AA16" s="65"/>
      <c r="AB16" s="65"/>
      <c r="AC16" s="3"/>
      <c r="AD16" s="72"/>
    </row>
    <row r="17" spans="1:30" ht="39.75" customHeight="1">
      <c r="A17" s="55" t="s">
        <v>51</v>
      </c>
      <c r="B17" s="52">
        <v>198130</v>
      </c>
      <c r="C17" s="8" t="s">
        <v>52</v>
      </c>
      <c r="D17" s="8" t="s">
        <v>45</v>
      </c>
      <c r="E17" s="4"/>
      <c r="F17" s="4">
        <v>9</v>
      </c>
      <c r="G17" s="4"/>
      <c r="H17" s="4"/>
      <c r="I17" s="4">
        <v>3</v>
      </c>
      <c r="J17" s="4"/>
      <c r="K17" s="4"/>
      <c r="L17" s="4"/>
      <c r="M17" s="4"/>
      <c r="N17" s="4"/>
      <c r="O17" s="4"/>
      <c r="P17" s="4"/>
      <c r="Q17" s="4"/>
      <c r="R17" s="4">
        <v>4</v>
      </c>
      <c r="S17" s="4"/>
      <c r="T17" s="4"/>
      <c r="U17" s="4"/>
      <c r="V17" s="4"/>
      <c r="W17" s="4"/>
      <c r="X17" s="4"/>
      <c r="Y17" s="4">
        <f t="shared" si="0"/>
        <v>16</v>
      </c>
      <c r="Z17" s="65" t="s">
        <v>31</v>
      </c>
      <c r="AA17" s="65"/>
      <c r="AB17" s="65"/>
      <c r="AC17" s="3"/>
      <c r="AD17" s="72"/>
    </row>
    <row r="18" spans="1:30" ht="39.75" customHeight="1">
      <c r="A18" s="55" t="s">
        <v>53</v>
      </c>
      <c r="B18" s="52">
        <v>703146</v>
      </c>
      <c r="C18" s="8" t="s">
        <v>54</v>
      </c>
      <c r="D18" s="8" t="s">
        <v>55</v>
      </c>
      <c r="E18" s="4"/>
      <c r="F18" s="4">
        <v>9</v>
      </c>
      <c r="G18" s="4">
        <v>4</v>
      </c>
      <c r="H18" s="4"/>
      <c r="I18" s="4">
        <v>3</v>
      </c>
      <c r="J18" s="4"/>
      <c r="K18" s="4"/>
      <c r="L18" s="12"/>
      <c r="M18" s="4">
        <v>3</v>
      </c>
      <c r="N18" s="12"/>
      <c r="O18" s="4">
        <v>0.5</v>
      </c>
      <c r="P18" s="12"/>
      <c r="Q18" s="4">
        <v>2</v>
      </c>
      <c r="R18" s="4">
        <v>0.5</v>
      </c>
      <c r="S18" s="4">
        <v>0.5</v>
      </c>
      <c r="T18" s="4"/>
      <c r="U18" s="4"/>
      <c r="V18" s="4"/>
      <c r="W18" s="4"/>
      <c r="X18" s="4"/>
      <c r="Y18" s="4">
        <f t="shared" si="0"/>
        <v>22.5</v>
      </c>
      <c r="Z18" s="65" t="s">
        <v>31</v>
      </c>
      <c r="AA18" s="65" t="s">
        <v>56</v>
      </c>
      <c r="AB18" s="65" t="s">
        <v>57</v>
      </c>
      <c r="AC18" s="3"/>
      <c r="AD18" s="72"/>
    </row>
    <row r="19" spans="1:30" ht="39.75" customHeight="1">
      <c r="A19" s="55" t="s">
        <v>58</v>
      </c>
      <c r="B19" s="52">
        <v>227474</v>
      </c>
      <c r="C19" s="8" t="s">
        <v>59</v>
      </c>
      <c r="D19" s="8" t="s">
        <v>60</v>
      </c>
      <c r="E19" s="4"/>
      <c r="F19" s="4"/>
      <c r="G19" s="4">
        <v>4</v>
      </c>
      <c r="H19" s="4"/>
      <c r="I19" s="4">
        <v>3</v>
      </c>
      <c r="J19" s="4">
        <v>1</v>
      </c>
      <c r="K19" s="4"/>
      <c r="L19" s="4"/>
      <c r="M19" s="4"/>
      <c r="N19" s="4"/>
      <c r="O19" s="4">
        <v>1</v>
      </c>
      <c r="P19" s="4">
        <v>2</v>
      </c>
      <c r="Q19" s="4"/>
      <c r="R19" s="4">
        <v>1.5</v>
      </c>
      <c r="S19" s="4">
        <v>3</v>
      </c>
      <c r="T19" s="4">
        <v>6</v>
      </c>
      <c r="U19" s="4"/>
      <c r="V19" s="4">
        <v>5</v>
      </c>
      <c r="W19" s="4"/>
      <c r="X19" s="4">
        <v>1</v>
      </c>
      <c r="Y19" s="4">
        <f t="shared" si="0"/>
        <v>27.5</v>
      </c>
      <c r="Z19" s="65" t="s">
        <v>31</v>
      </c>
      <c r="AA19" s="65" t="s">
        <v>61</v>
      </c>
      <c r="AB19" s="65"/>
      <c r="AC19" s="3"/>
      <c r="AD19" s="72"/>
    </row>
    <row r="20" spans="1:30" ht="39.75" customHeight="1">
      <c r="A20" s="55" t="s">
        <v>62</v>
      </c>
      <c r="B20" s="52" t="s">
        <v>72</v>
      </c>
      <c r="C20" s="8" t="s">
        <v>63</v>
      </c>
      <c r="D20" s="8" t="s">
        <v>60</v>
      </c>
      <c r="E20" s="4"/>
      <c r="F20" s="4">
        <v>9</v>
      </c>
      <c r="G20" s="4"/>
      <c r="H20" s="4"/>
      <c r="I20" s="4">
        <v>3</v>
      </c>
      <c r="J20" s="4">
        <v>0.5</v>
      </c>
      <c r="K20" s="4"/>
      <c r="L20" s="4">
        <v>0.5</v>
      </c>
      <c r="M20" s="4"/>
      <c r="N20" s="4"/>
      <c r="O20" s="4">
        <v>0.5</v>
      </c>
      <c r="P20" s="4"/>
      <c r="Q20" s="4"/>
      <c r="R20" s="4">
        <v>3.5</v>
      </c>
      <c r="S20" s="4"/>
      <c r="T20" s="4"/>
      <c r="U20" s="4"/>
      <c r="V20" s="4"/>
      <c r="W20" s="4"/>
      <c r="X20" s="4"/>
      <c r="Y20" s="4">
        <f t="shared" si="0"/>
        <v>17</v>
      </c>
      <c r="Z20" s="65" t="s">
        <v>31</v>
      </c>
      <c r="AA20" s="65" t="s">
        <v>48</v>
      </c>
      <c r="AB20" s="65"/>
      <c r="AC20" s="3"/>
      <c r="AD20" s="72"/>
    </row>
    <row r="21" spans="1:30" ht="39.75" customHeight="1">
      <c r="A21" s="55" t="s">
        <v>64</v>
      </c>
      <c r="B21" s="52">
        <v>224690</v>
      </c>
      <c r="C21" s="8" t="s">
        <v>65</v>
      </c>
      <c r="D21" s="8" t="s">
        <v>66</v>
      </c>
      <c r="E21" s="4"/>
      <c r="F21" s="4"/>
      <c r="G21" s="4">
        <v>4</v>
      </c>
      <c r="H21" s="4"/>
      <c r="I21" s="4">
        <v>3</v>
      </c>
      <c r="J21" s="4">
        <v>0.5</v>
      </c>
      <c r="K21" s="4">
        <v>1</v>
      </c>
      <c r="L21" s="4"/>
      <c r="M21" s="4"/>
      <c r="N21" s="4"/>
      <c r="O21" s="4">
        <v>1</v>
      </c>
      <c r="P21" s="4"/>
      <c r="Q21" s="4"/>
      <c r="R21" s="4">
        <v>0.5</v>
      </c>
      <c r="S21" s="4"/>
      <c r="T21" s="4">
        <v>4</v>
      </c>
      <c r="U21" s="4"/>
      <c r="V21" s="4"/>
      <c r="W21" s="4"/>
      <c r="X21" s="4"/>
      <c r="Y21" s="4">
        <f t="shared" si="0"/>
        <v>14</v>
      </c>
      <c r="Z21" s="65" t="s">
        <v>31</v>
      </c>
      <c r="AA21" s="65" t="s">
        <v>67</v>
      </c>
      <c r="AB21" s="65" t="s">
        <v>68</v>
      </c>
      <c r="AC21" s="3"/>
      <c r="AD21" s="72"/>
    </row>
    <row r="22" spans="1:30" ht="39.75" customHeight="1" thickBot="1">
      <c r="A22" s="56" t="s">
        <v>69</v>
      </c>
      <c r="B22" s="53">
        <v>229310</v>
      </c>
      <c r="C22" s="13" t="s">
        <v>70</v>
      </c>
      <c r="D22" s="13" t="s">
        <v>66</v>
      </c>
      <c r="E22" s="14"/>
      <c r="F22" s="14"/>
      <c r="G22" s="14">
        <v>4</v>
      </c>
      <c r="H22" s="14"/>
      <c r="I22" s="14">
        <v>3</v>
      </c>
      <c r="J22" s="14">
        <v>0.5</v>
      </c>
      <c r="K22" s="14"/>
      <c r="L22" s="14"/>
      <c r="M22" s="14"/>
      <c r="N22" s="14"/>
      <c r="O22" s="14">
        <v>1</v>
      </c>
      <c r="P22" s="14"/>
      <c r="Q22" s="14"/>
      <c r="R22" s="14"/>
      <c r="S22" s="14"/>
      <c r="T22" s="14"/>
      <c r="U22" s="14"/>
      <c r="V22" s="14"/>
      <c r="W22" s="14"/>
      <c r="X22" s="14"/>
      <c r="Y22" s="14">
        <f t="shared" si="0"/>
        <v>8.5</v>
      </c>
      <c r="Z22" s="66" t="s">
        <v>31</v>
      </c>
      <c r="AA22" s="66"/>
      <c r="AB22" s="66"/>
      <c r="AC22" s="15"/>
      <c r="AD22" s="73"/>
    </row>
    <row r="23" spans="1:30" s="12" customFormat="1" ht="39.75" customHeight="1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62"/>
      <c r="Z23" s="67"/>
      <c r="AA23" s="67"/>
      <c r="AB23" s="67"/>
      <c r="AC23" s="20"/>
      <c r="AD23" s="67"/>
    </row>
    <row r="24" spans="1:30" s="12" customFormat="1" ht="39.75" customHeight="1">
      <c r="A24" s="24"/>
      <c r="B24" s="59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59"/>
      <c r="Z24" s="64"/>
      <c r="AA24" s="64"/>
      <c r="AB24" s="64"/>
      <c r="AC24" s="24"/>
      <c r="AD24" s="64"/>
    </row>
    <row r="25" spans="1:30" s="12" customFormat="1" ht="39.75" customHeight="1">
      <c r="A25" s="24"/>
      <c r="B25" s="59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59"/>
      <c r="Z25" s="64"/>
      <c r="AA25" s="64"/>
      <c r="AB25" s="64"/>
      <c r="AC25" s="24"/>
      <c r="AD25" s="64"/>
    </row>
    <row r="26" spans="1:30" s="12" customFormat="1" ht="39.75" customHeight="1">
      <c r="A26" s="24"/>
      <c r="B26" s="59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59"/>
      <c r="Z26" s="64"/>
      <c r="AA26" s="64"/>
      <c r="AB26" s="64"/>
      <c r="AC26" s="24"/>
      <c r="AD26" s="64"/>
    </row>
    <row r="27" spans="1:30" s="12" customFormat="1" ht="39.75" customHeight="1">
      <c r="A27" s="24"/>
      <c r="B27" s="5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59"/>
      <c r="Z27" s="64"/>
      <c r="AA27" s="64"/>
      <c r="AB27" s="64"/>
      <c r="AC27" s="24"/>
      <c r="AD27" s="64"/>
    </row>
    <row r="28" spans="1:30" s="12" customFormat="1" ht="39.75" customHeight="1">
      <c r="A28" s="24"/>
      <c r="B28" s="59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59"/>
      <c r="Z28" s="64"/>
      <c r="AA28" s="64"/>
      <c r="AB28" s="64"/>
      <c r="AC28" s="24"/>
      <c r="AD28" s="64"/>
    </row>
    <row r="29" spans="1:30" s="12" customFormat="1" ht="39.75" customHeight="1">
      <c r="A29" s="24"/>
      <c r="B29" s="59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59"/>
      <c r="Z29" s="64"/>
      <c r="AA29" s="64"/>
      <c r="AB29" s="64"/>
      <c r="AC29" s="24"/>
      <c r="AD29" s="64"/>
    </row>
    <row r="30" spans="1:30" s="12" customFormat="1" ht="39.75" customHeight="1">
      <c r="A30" s="24"/>
      <c r="B30" s="59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59"/>
      <c r="Z30" s="64"/>
      <c r="AA30" s="64"/>
      <c r="AB30" s="64"/>
      <c r="AC30" s="24"/>
      <c r="AD30" s="64"/>
    </row>
    <row r="31" spans="1:30" s="12" customFormat="1" ht="39.75" customHeight="1">
      <c r="A31" s="24"/>
      <c r="B31" s="59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59"/>
      <c r="Z31" s="64"/>
      <c r="AA31" s="64"/>
      <c r="AB31" s="64"/>
      <c r="AC31" s="24"/>
      <c r="AD31" s="64"/>
    </row>
    <row r="32" spans="1:30" s="12" customFormat="1" ht="39.75" customHeight="1">
      <c r="A32" s="24"/>
      <c r="B32" s="59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59"/>
      <c r="Z32" s="64"/>
      <c r="AA32" s="64"/>
      <c r="AB32" s="64"/>
      <c r="AC32" s="24"/>
      <c r="AD32" s="64"/>
    </row>
    <row r="33" spans="2:30" s="12" customFormat="1" ht="39.75" customHeight="1">
      <c r="B33" s="5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62"/>
      <c r="Z33" s="67"/>
      <c r="AA33" s="67"/>
      <c r="AB33" s="67"/>
      <c r="AC33" s="20"/>
      <c r="AD33" s="67"/>
    </row>
    <row r="34" spans="2:30" s="12" customFormat="1" ht="39.75" customHeight="1">
      <c r="B34" s="5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62"/>
      <c r="Z34" s="67"/>
      <c r="AA34" s="67"/>
      <c r="AB34" s="67"/>
      <c r="AC34" s="20"/>
      <c r="AD34" s="67"/>
    </row>
    <row r="35" spans="2:30" s="12" customFormat="1" ht="39.75" customHeight="1">
      <c r="B35" s="5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62"/>
      <c r="Z35" s="67"/>
      <c r="AA35" s="67"/>
      <c r="AB35" s="67"/>
      <c r="AC35" s="20"/>
      <c r="AD35" s="67"/>
    </row>
    <row r="36" spans="2:30" s="12" customFormat="1" ht="39.75" customHeight="1">
      <c r="B36" s="5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62"/>
      <c r="Z36" s="67"/>
      <c r="AA36" s="67"/>
      <c r="AB36" s="67"/>
      <c r="AC36" s="20"/>
      <c r="AD36" s="67"/>
    </row>
    <row r="37" spans="2:30" s="12" customFormat="1" ht="39.75" customHeight="1">
      <c r="B37" s="5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62"/>
      <c r="Z37" s="67"/>
      <c r="AA37" s="67"/>
      <c r="AB37" s="67"/>
      <c r="AC37" s="20"/>
      <c r="AD37" s="67"/>
    </row>
    <row r="38" spans="2:30" s="12" customFormat="1" ht="39.75" customHeight="1">
      <c r="B38" s="5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62"/>
      <c r="Z38" s="67"/>
      <c r="AA38" s="67"/>
      <c r="AB38" s="67"/>
      <c r="AC38" s="20"/>
      <c r="AD38" s="67"/>
    </row>
    <row r="39" spans="2:30" s="12" customFormat="1" ht="39.75" customHeight="1">
      <c r="B39" s="5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62"/>
      <c r="Z39" s="67"/>
      <c r="AA39" s="67"/>
      <c r="AB39" s="67"/>
      <c r="AC39" s="20"/>
      <c r="AD39" s="67"/>
    </row>
    <row r="40" spans="2:30" s="12" customFormat="1" ht="39.75" customHeight="1">
      <c r="B40" s="5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62"/>
      <c r="Z40" s="67"/>
      <c r="AA40" s="67"/>
      <c r="AB40" s="67"/>
      <c r="AC40" s="20"/>
      <c r="AD40" s="67"/>
    </row>
    <row r="41" spans="2:30" s="12" customFormat="1" ht="39.75" customHeight="1">
      <c r="B41" s="5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62"/>
      <c r="Z41" s="67"/>
      <c r="AA41" s="67"/>
      <c r="AB41" s="67"/>
      <c r="AC41" s="20"/>
      <c r="AD41" s="67"/>
    </row>
    <row r="42" spans="2:30" s="12" customFormat="1" ht="39.75" customHeight="1">
      <c r="B42" s="5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62"/>
      <c r="Z42" s="67"/>
      <c r="AA42" s="67"/>
      <c r="AB42" s="67"/>
      <c r="AC42" s="20"/>
      <c r="AD42" s="67"/>
    </row>
    <row r="43" spans="2:30" s="12" customFormat="1" ht="39.75" customHeight="1">
      <c r="B43" s="5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62"/>
      <c r="Z43" s="67"/>
      <c r="AA43" s="67"/>
      <c r="AB43" s="67"/>
      <c r="AC43" s="20"/>
      <c r="AD43" s="67"/>
    </row>
    <row r="44" spans="2:30" s="12" customFormat="1" ht="39.75" customHeight="1">
      <c r="B44" s="5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62"/>
      <c r="Z44" s="67"/>
      <c r="AA44" s="67"/>
      <c r="AB44" s="67"/>
      <c r="AC44" s="20"/>
      <c r="AD44" s="67"/>
    </row>
    <row r="45" spans="2:30" s="12" customFormat="1" ht="39.75" customHeight="1">
      <c r="B45" s="5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62"/>
      <c r="Z45" s="67"/>
      <c r="AA45" s="67"/>
      <c r="AB45" s="67"/>
      <c r="AC45" s="20"/>
      <c r="AD45" s="67"/>
    </row>
    <row r="46" spans="2:30" s="12" customFormat="1" ht="39.75" customHeight="1">
      <c r="B46" s="5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62"/>
      <c r="Z46" s="67"/>
      <c r="AA46" s="67"/>
      <c r="AB46" s="67"/>
      <c r="AC46" s="20"/>
      <c r="AD46" s="67"/>
    </row>
    <row r="47" spans="2:30" s="12" customFormat="1" ht="39.75" customHeight="1">
      <c r="B47" s="5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62"/>
      <c r="Z47" s="67"/>
      <c r="AA47" s="67"/>
      <c r="AB47" s="67"/>
      <c r="AC47" s="20"/>
      <c r="AD47" s="67"/>
    </row>
    <row r="48" spans="2:30" s="12" customFormat="1" ht="39.75" customHeight="1">
      <c r="B48" s="5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62"/>
      <c r="Z48" s="64"/>
      <c r="AA48" s="64"/>
      <c r="AB48" s="64"/>
      <c r="AD48" s="64"/>
    </row>
    <row r="49" spans="2:30" s="12" customFormat="1" ht="14.25">
      <c r="B49" s="5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62"/>
      <c r="Z49" s="64"/>
      <c r="AA49" s="64"/>
      <c r="AB49" s="64"/>
      <c r="AD49" s="64"/>
    </row>
    <row r="50" spans="2:30" s="12" customFormat="1" ht="14.25">
      <c r="B50" s="5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62"/>
      <c r="Z50" s="64"/>
      <c r="AA50" s="64"/>
      <c r="AB50" s="64"/>
      <c r="AD50" s="64"/>
    </row>
    <row r="51" spans="2:30" s="12" customFormat="1" ht="14.25">
      <c r="B51" s="5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62"/>
      <c r="Z51" s="64"/>
      <c r="AA51" s="64"/>
      <c r="AB51" s="64"/>
      <c r="AD51" s="64"/>
    </row>
    <row r="52" spans="2:30" s="12" customFormat="1" ht="14.25">
      <c r="B52" s="5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62"/>
      <c r="Z52" s="64"/>
      <c r="AA52" s="64"/>
      <c r="AB52" s="64"/>
      <c r="AD52" s="64"/>
    </row>
    <row r="53" spans="2:30" s="12" customFormat="1" ht="14.25">
      <c r="B53" s="5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62"/>
      <c r="Z53" s="64"/>
      <c r="AA53" s="64"/>
      <c r="AB53" s="64"/>
      <c r="AD53" s="64"/>
    </row>
    <row r="54" spans="2:30" s="12" customFormat="1" ht="14.25">
      <c r="B54" s="5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62"/>
      <c r="Z54" s="64"/>
      <c r="AA54" s="64"/>
      <c r="AB54" s="64"/>
      <c r="AD54" s="64"/>
    </row>
    <row r="55" spans="2:30" s="12" customFormat="1" ht="14.25">
      <c r="B55" s="5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62"/>
      <c r="Z55" s="64"/>
      <c r="AA55" s="64"/>
      <c r="AB55" s="64"/>
      <c r="AD55" s="64"/>
    </row>
    <row r="56" spans="2:30" s="12" customFormat="1" ht="14.25">
      <c r="B56" s="5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62"/>
      <c r="Z56" s="64"/>
      <c r="AA56" s="64"/>
      <c r="AB56" s="64"/>
      <c r="AD56" s="64"/>
    </row>
    <row r="57" spans="2:30" s="12" customFormat="1" ht="14.25">
      <c r="B57" s="59"/>
      <c r="Y57" s="59"/>
      <c r="Z57" s="64"/>
      <c r="AA57" s="64"/>
      <c r="AB57" s="64"/>
      <c r="AD57" s="64"/>
    </row>
    <row r="58" spans="2:30" s="12" customFormat="1" ht="14.25">
      <c r="B58" s="59"/>
      <c r="Y58" s="59"/>
      <c r="Z58" s="64"/>
      <c r="AA58" s="64"/>
      <c r="AB58" s="64"/>
      <c r="AD58" s="64"/>
    </row>
    <row r="59" spans="2:30" s="12" customFormat="1" ht="14.25">
      <c r="B59" s="59"/>
      <c r="Y59" s="59"/>
      <c r="Z59" s="64"/>
      <c r="AA59" s="64"/>
      <c r="AB59" s="64"/>
      <c r="AD59" s="64"/>
    </row>
    <row r="60" spans="2:30" s="12" customFormat="1" ht="14.25">
      <c r="B60" s="59"/>
      <c r="Y60" s="59"/>
      <c r="Z60" s="64"/>
      <c r="AA60" s="64"/>
      <c r="AB60" s="64"/>
      <c r="AD60" s="64"/>
    </row>
    <row r="61" spans="2:30" s="12" customFormat="1" ht="14.25">
      <c r="B61" s="59"/>
      <c r="Y61" s="59"/>
      <c r="Z61" s="64"/>
      <c r="AA61" s="64"/>
      <c r="AB61" s="64"/>
      <c r="AD61" s="64"/>
    </row>
    <row r="62" spans="2:30" s="12" customFormat="1" ht="14.25">
      <c r="B62" s="59"/>
      <c r="Y62" s="59"/>
      <c r="Z62" s="64"/>
      <c r="AA62" s="64"/>
      <c r="AB62" s="64"/>
      <c r="AD62" s="64"/>
    </row>
    <row r="63" spans="2:30" s="12" customFormat="1" ht="14.25">
      <c r="B63" s="59"/>
      <c r="Y63" s="59"/>
      <c r="Z63" s="64"/>
      <c r="AA63" s="64"/>
      <c r="AB63" s="64"/>
      <c r="AD63" s="64"/>
    </row>
    <row r="64" spans="2:30" s="12" customFormat="1" ht="14.25">
      <c r="B64" s="59"/>
      <c r="Y64" s="59"/>
      <c r="Z64" s="64"/>
      <c r="AA64" s="64"/>
      <c r="AB64" s="64"/>
      <c r="AD64" s="64"/>
    </row>
    <row r="65" spans="2:30" s="12" customFormat="1" ht="14.25">
      <c r="B65" s="59"/>
      <c r="Y65" s="59"/>
      <c r="Z65" s="64"/>
      <c r="AA65" s="64"/>
      <c r="AB65" s="64"/>
      <c r="AD65" s="64"/>
    </row>
    <row r="66" spans="2:30" s="12" customFormat="1" ht="14.25">
      <c r="B66" s="59"/>
      <c r="Y66" s="59"/>
      <c r="Z66" s="64"/>
      <c r="AA66" s="64"/>
      <c r="AB66" s="64"/>
      <c r="AD66" s="64"/>
    </row>
    <row r="67" spans="2:30" s="12" customFormat="1" ht="14.25">
      <c r="B67" s="59"/>
      <c r="Y67" s="59"/>
      <c r="Z67" s="64"/>
      <c r="AA67" s="64"/>
      <c r="AB67" s="64"/>
      <c r="AD67" s="64"/>
    </row>
    <row r="68" spans="2:30" s="12" customFormat="1" ht="14.25">
      <c r="B68" s="59"/>
      <c r="Y68" s="59"/>
      <c r="Z68" s="64"/>
      <c r="AA68" s="64"/>
      <c r="AB68" s="64"/>
      <c r="AD68" s="64"/>
    </row>
    <row r="69" spans="2:30" s="12" customFormat="1" ht="14.25">
      <c r="B69" s="59"/>
      <c r="Y69" s="59"/>
      <c r="Z69" s="64"/>
      <c r="AA69" s="64"/>
      <c r="AB69" s="64"/>
      <c r="AD69" s="64"/>
    </row>
    <row r="70" spans="2:30" s="12" customFormat="1" ht="14.25">
      <c r="B70" s="59"/>
      <c r="Y70" s="59"/>
      <c r="Z70" s="64"/>
      <c r="AA70" s="64"/>
      <c r="AB70" s="64"/>
      <c r="AD70" s="64"/>
    </row>
    <row r="71" spans="2:30" s="12" customFormat="1" ht="14.25">
      <c r="B71" s="59"/>
      <c r="Y71" s="59"/>
      <c r="Z71" s="64"/>
      <c r="AA71" s="64"/>
      <c r="AB71" s="64"/>
      <c r="AD71" s="64"/>
    </row>
  </sheetData>
  <sheetProtection/>
  <mergeCells count="13">
    <mergeCell ref="F12:X12"/>
    <mergeCell ref="O6:Q6"/>
    <mergeCell ref="S6:X6"/>
    <mergeCell ref="K6:N6"/>
    <mergeCell ref="I6:J6"/>
    <mergeCell ref="F5:N5"/>
    <mergeCell ref="A5:E5"/>
    <mergeCell ref="A6:E6"/>
    <mergeCell ref="O5:X5"/>
    <mergeCell ref="F6:H6"/>
    <mergeCell ref="Z5:AD5"/>
    <mergeCell ref="Z7:AD7"/>
    <mergeCell ref="R6:R7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1ο ΠΔΣ Ιωαννίνων</dc:creator>
  <cp:keywords>Αξιολογικός Πίνακας Εκπαιδευτικών για απόσπαση στα Π &amp; Π σχολεία</cp:keywords>
  <dc:description/>
  <cp:lastModifiedBy>admin</cp:lastModifiedBy>
  <cp:lastPrinted>2016-06-21T08:02:06Z</cp:lastPrinted>
  <dcterms:created xsi:type="dcterms:W3CDTF">2016-06-09T07:14:34Z</dcterms:created>
  <dcterms:modified xsi:type="dcterms:W3CDTF">2017-06-21T08:02:10Z</dcterms:modified>
  <cp:category/>
  <cp:version/>
  <cp:contentType/>
  <cp:contentStatus/>
</cp:coreProperties>
</file>